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zplanner\Business\Templates\Espanol\"/>
    </mc:Choice>
  </mc:AlternateContent>
  <xr:revisionPtr revIDLastSave="0" documentId="13_ncr:1_{6EA6955E-117A-40F4-AB6D-83C82F41AA74}" xr6:coauthVersionLast="47" xr6:coauthVersionMax="47" xr10:uidLastSave="{00000000-0000-0000-0000-000000000000}"/>
  <bookViews>
    <workbookView xWindow="-110" yWindow="-110" windowWidth="19420" windowHeight="11500" xr2:uid="{D8F1A9FD-8DF9-4EBB-827F-EC73746F0FB2}"/>
  </bookViews>
  <sheets>
    <sheet name="Explicación" sheetId="40" r:id="rId1"/>
    <sheet name="PLANIFICACIÓN" sheetId="4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" i="42" l="1"/>
  <c r="N9" i="42"/>
  <c r="N10" i="42"/>
  <c r="N11" i="42"/>
  <c r="N12" i="42"/>
  <c r="N13" i="42"/>
  <c r="N14" i="42"/>
  <c r="N15" i="42"/>
  <c r="N16" i="42"/>
  <c r="N17" i="42"/>
  <c r="N18" i="42"/>
  <c r="N19" i="42"/>
  <c r="N20" i="42"/>
  <c r="N8" i="42"/>
  <c r="C5" i="42"/>
  <c r="L21" i="42"/>
  <c r="I21" i="42"/>
  <c r="F21" i="42"/>
  <c r="C21" i="42"/>
  <c r="L20" i="42"/>
  <c r="I20" i="42"/>
  <c r="F20" i="42"/>
  <c r="C20" i="42"/>
  <c r="L4" i="42"/>
  <c r="I6" i="42"/>
  <c r="F6" i="42"/>
  <c r="C4" i="42" l="1"/>
  <c r="C6" i="42" s="1"/>
</calcChain>
</file>

<file path=xl/sharedStrings.xml><?xml version="1.0" encoding="utf-8"?>
<sst xmlns="http://schemas.openxmlformats.org/spreadsheetml/2006/main" count="47" uniqueCount="43">
  <si>
    <t>PLANIFICACIÓN</t>
  </si>
  <si>
    <t>Ingresos</t>
  </si>
  <si>
    <t>Ingreso fijo</t>
  </si>
  <si>
    <t>Otros ingresos</t>
  </si>
  <si>
    <t>Total</t>
  </si>
  <si>
    <t>-Gastos previstos</t>
  </si>
  <si>
    <t>=Total previsto</t>
  </si>
  <si>
    <t>REAL</t>
  </si>
  <si>
    <t>Enero</t>
  </si>
  <si>
    <t>Febrero</t>
  </si>
  <si>
    <t>Marzo</t>
  </si>
  <si>
    <t>Abril</t>
  </si>
  <si>
    <t>Mayo</t>
  </si>
  <si>
    <t>Junio</t>
  </si>
  <si>
    <t>Julio</t>
  </si>
  <si>
    <t>Augosto</t>
  </si>
  <si>
    <t>Septiembre</t>
  </si>
  <si>
    <t>Octubre</t>
  </si>
  <si>
    <t>Noviembre</t>
  </si>
  <si>
    <t>Diciembre</t>
  </si>
  <si>
    <t>Promedio</t>
  </si>
  <si>
    <t>Gastos fijos</t>
  </si>
  <si>
    <t>Alquiler</t>
  </si>
  <si>
    <t>Seguro</t>
  </si>
  <si>
    <t>Internet/Teléfono</t>
  </si>
  <si>
    <t>Coche/Transporte público</t>
  </si>
  <si>
    <t>Gastos variables</t>
  </si>
  <si>
    <t>Alimentación</t>
  </si>
  <si>
    <t>Compras</t>
  </si>
  <si>
    <t>Ocio</t>
  </si>
  <si>
    <t>Otro</t>
  </si>
  <si>
    <t>Ahorros</t>
  </si>
  <si>
    <t>Fondo de emergencia</t>
  </si>
  <si>
    <t>Para objetivos</t>
  </si>
  <si>
    <t>TOTAL REAL Ingresos - Gastos</t>
  </si>
  <si>
    <t>SI HACES CLIC EN ESTAS DESCRIPCIONES, IRÁS DIRECTAMENTE AL CAMPO QUE SE EXPLICA</t>
  </si>
  <si>
    <t>Ingresos: Completa tus ingresos mensuales previstos</t>
  </si>
  <si>
    <t>Gastos fijos: Completa tus gastos fijos mensuales previstos</t>
  </si>
  <si>
    <t>Gastos variables: Completa tus gastos variables mensuales previstos</t>
  </si>
  <si>
    <t>Ahorros: Completa cuánto deseas ahorrar cada mes</t>
  </si>
  <si>
    <t>Valores reales: Completa cada mes con lo que realmente ganaste, gastaste y ahorraste</t>
  </si>
  <si>
    <t>= Planificado: Esto es lo que te queda cada mes según tu planificación</t>
  </si>
  <si>
    <t>TOTAL REAL Ingresos - Gastos: Esto es lo que realmente te queda cada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</si>
</sst>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6" fillId="0" borderId="0" xfId="2" applyProtection="1"/>
    <xf numFmtId="0" fontId="6" fillId="0" borderId="0" xfId="2" quotePrefix="1" applyFill="1" applyBorder="1" applyProtection="1"/>
    <xf numFmtId="0" fontId="0" fillId="0" borderId="1" xfId="0" applyBorder="1" applyProtection="1">
      <protection locked="0"/>
    </xf>
    <xf numFmtId="164" fontId="0" fillId="0" borderId="1" xfId="1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quotePrefix="1" applyFont="1" applyFill="1" applyBorder="1" applyProtection="1">
      <protection locked="0"/>
    </xf>
    <xf numFmtId="164" fontId="0" fillId="0" borderId="0" xfId="1" applyFont="1" applyProtection="1">
      <protection locked="0"/>
    </xf>
    <xf numFmtId="0" fontId="1" fillId="0" borderId="0" xfId="0" applyFont="1" applyProtection="1">
      <protection locked="0"/>
    </xf>
    <xf numFmtId="0" fontId="0" fillId="0" borderId="4" xfId="0" applyFill="1" applyBorder="1" applyProtection="1">
      <protection locked="0"/>
    </xf>
    <xf numFmtId="164" fontId="0" fillId="0" borderId="1" xfId="1" applyFont="1" applyBorder="1" applyProtection="1"/>
    <xf numFmtId="164" fontId="4" fillId="0" borderId="0" xfId="1" applyFont="1" applyProtection="1"/>
    <xf numFmtId="164" fontId="5" fillId="0" borderId="0" xfId="1" applyFont="1" applyProtection="1"/>
    <xf numFmtId="164" fontId="1" fillId="0" borderId="1" xfId="0" applyNumberFormat="1" applyFont="1" applyBorder="1" applyProtection="1"/>
    <xf numFmtId="164" fontId="1" fillId="0" borderId="1" xfId="1" applyFont="1" applyBorder="1" applyProtection="1"/>
    <xf numFmtId="164" fontId="0" fillId="0" borderId="0" xfId="1" applyFont="1" applyProtection="1"/>
    <xf numFmtId="0" fontId="1" fillId="2" borderId="0" xfId="0" applyFont="1" applyFill="1" applyProtection="1"/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9966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6DC4-6E3F-4595-8361-B5A4B38FE0CA}">
  <dimension ref="A1:A8"/>
  <sheetViews>
    <sheetView tabSelected="1" workbookViewId="0">
      <selection activeCell="A19" sqref="A19"/>
    </sheetView>
  </sheetViews>
  <sheetFormatPr baseColWidth="10" defaultRowHeight="14.5" x14ac:dyDescent="0.35"/>
  <cols>
    <col min="1" max="1" width="76.54296875" style="1" bestFit="1" customWidth="1"/>
    <col min="2" max="16384" width="10.90625" style="1"/>
  </cols>
  <sheetData>
    <row r="1" spans="1:1" x14ac:dyDescent="0.35">
      <c r="A1" s="17" t="s">
        <v>35</v>
      </c>
    </row>
    <row r="2" spans="1:1" x14ac:dyDescent="0.35">
      <c r="A2" s="2" t="s">
        <v>36</v>
      </c>
    </row>
    <row r="3" spans="1:1" x14ac:dyDescent="0.35">
      <c r="A3" s="2" t="s">
        <v>37</v>
      </c>
    </row>
    <row r="4" spans="1:1" x14ac:dyDescent="0.35">
      <c r="A4" s="2" t="s">
        <v>38</v>
      </c>
    </row>
    <row r="5" spans="1:1" x14ac:dyDescent="0.35">
      <c r="A5" s="2" t="s">
        <v>39</v>
      </c>
    </row>
    <row r="6" spans="1:1" x14ac:dyDescent="0.35">
      <c r="A6" s="2" t="s">
        <v>40</v>
      </c>
    </row>
    <row r="7" spans="1:1" x14ac:dyDescent="0.35">
      <c r="A7" s="3" t="s">
        <v>41</v>
      </c>
    </row>
    <row r="8" spans="1:1" x14ac:dyDescent="0.35">
      <c r="A8" s="2" t="s">
        <v>42</v>
      </c>
    </row>
  </sheetData>
  <sheetProtection algorithmName="SHA-512" hashValue="pHig0jPcNa49cO7eRKwe7lNaPQD1uneTV6rRVB68lIvyoz1vEb2J4nti3H/DF3mcYYIHO1/K5hG0PFOAOP9myA==" saltValue="0K5Y+nfKR3vZoyVNfdh6EQ==" spinCount="100000" sheet="1" objects="1" scenarios="1"/>
  <hyperlinks>
    <hyperlink ref="A2" location="PLANIFICACIÓN!B1" display="Ingresos: Completa tus ingresos mensuales previstos" xr:uid="{C9782576-2673-4757-97FD-6D8B815411EC}"/>
    <hyperlink ref="A3" location="PLANIFICACIÓN!E1" display="Gastos fijos: Completa tus gastos fijos mensuales previstos" xr:uid="{3B06D9E1-EA12-4DB7-9BF4-3949629257CF}"/>
    <hyperlink ref="A4" location="PLANIFICACIÓN!H1" display="Gastos variables: Completa tus gastos variables mensuales previstos" xr:uid="{4C42937C-5C1E-42A7-BCD9-9DF35AE55F8E}"/>
    <hyperlink ref="A5" location="PLANIFICACIÓN!K1" display="Ahorros: Completa cuánto deseas ahorrar cada mes" xr:uid="{834F86A9-2C44-4356-A472-CF27E00950F9}"/>
    <hyperlink ref="A6" location="PLANIFICACIÓN!A7" display="Valores reales: Completa cada mes con lo que realmente ganaste, gastaste y ahorraste" xr:uid="{E946C945-7A86-4725-A2B2-B2356D95AA5D}"/>
    <hyperlink ref="A7" location="PLANIFICACIÓN!B6" display="= Planificado: Esto es lo que te queda cada mes según tu planificación" xr:uid="{3AB6B57F-0B8A-4015-BF6D-F177FB9ABBEE}"/>
    <hyperlink ref="A8" location="PLANIFICACIÓN!N7" display="TOTAL REAL Ingresos - Gastos: Esto es lo que realmente te queda cada mes" xr:uid="{5D251050-830A-4A37-9B7A-9DC6057F5399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7648-89C9-4968-A9E6-99935801ECFE}">
  <dimension ref="A1:N21"/>
  <sheetViews>
    <sheetView zoomScale="80" zoomScaleNormal="80" workbookViewId="0">
      <selection activeCell="B1" sqref="B1:C1"/>
    </sheetView>
  </sheetViews>
  <sheetFormatPr baseColWidth="10" defaultRowHeight="14.5" x14ac:dyDescent="0.35"/>
  <cols>
    <col min="1" max="1" width="14.54296875" style="1" bestFit="1" customWidth="1"/>
    <col min="2" max="2" width="13.6328125" style="1" bestFit="1" customWidth="1"/>
    <col min="3" max="3" width="10.90625" style="8"/>
    <col min="4" max="4" width="10.90625" style="1"/>
    <col min="5" max="5" width="22.81640625" style="1" bestFit="1" customWidth="1"/>
    <col min="6" max="6" width="10.90625" style="8"/>
    <col min="7" max="7" width="10.90625" style="1"/>
    <col min="8" max="8" width="11.90625" style="1" bestFit="1" customWidth="1"/>
    <col min="9" max="9" width="10.90625" style="8"/>
    <col min="10" max="10" width="10.90625" style="1"/>
    <col min="11" max="11" width="19" style="1" bestFit="1" customWidth="1"/>
    <col min="12" max="12" width="10.90625" style="8"/>
    <col min="13" max="13" width="10.90625" style="1"/>
    <col min="14" max="14" width="27.90625" style="1" bestFit="1" customWidth="1"/>
    <col min="15" max="16384" width="10.90625" style="1"/>
  </cols>
  <sheetData>
    <row r="1" spans="1:14" x14ac:dyDescent="0.35">
      <c r="A1" s="9" t="s">
        <v>0</v>
      </c>
      <c r="B1" s="18" t="s">
        <v>1</v>
      </c>
      <c r="C1" s="19"/>
      <c r="E1" s="18" t="s">
        <v>21</v>
      </c>
      <c r="F1" s="19"/>
      <c r="H1" s="18" t="s">
        <v>26</v>
      </c>
      <c r="I1" s="19"/>
      <c r="K1" s="18" t="s">
        <v>31</v>
      </c>
      <c r="L1" s="19"/>
    </row>
    <row r="2" spans="1:14" x14ac:dyDescent="0.35">
      <c r="B2" s="4" t="s">
        <v>2</v>
      </c>
      <c r="C2" s="5"/>
      <c r="E2" s="4" t="s">
        <v>22</v>
      </c>
      <c r="F2" s="5"/>
      <c r="H2" s="4" t="s">
        <v>27</v>
      </c>
      <c r="I2" s="5"/>
      <c r="K2" s="4" t="s">
        <v>32</v>
      </c>
      <c r="L2" s="5"/>
    </row>
    <row r="3" spans="1:14" x14ac:dyDescent="0.35">
      <c r="B3" s="4" t="s">
        <v>3</v>
      </c>
      <c r="C3" s="5"/>
      <c r="E3" s="4" t="s">
        <v>23</v>
      </c>
      <c r="F3" s="5"/>
      <c r="H3" s="4" t="s">
        <v>28</v>
      </c>
      <c r="I3" s="5"/>
      <c r="K3" s="4" t="s">
        <v>33</v>
      </c>
      <c r="L3" s="5"/>
    </row>
    <row r="4" spans="1:14" x14ac:dyDescent="0.35">
      <c r="B4" s="4" t="s">
        <v>4</v>
      </c>
      <c r="C4" s="11">
        <f>SUM(C2:C3)</f>
        <v>0</v>
      </c>
      <c r="E4" s="4" t="s">
        <v>24</v>
      </c>
      <c r="F4" s="5"/>
      <c r="H4" s="4" t="s">
        <v>29</v>
      </c>
      <c r="I4" s="5"/>
      <c r="K4" s="4" t="s">
        <v>4</v>
      </c>
      <c r="L4" s="11">
        <f>SUM(L2:L3)</f>
        <v>0</v>
      </c>
    </row>
    <row r="5" spans="1:14" x14ac:dyDescent="0.35">
      <c r="A5" s="6"/>
      <c r="B5" s="7" t="s">
        <v>5</v>
      </c>
      <c r="C5" s="12">
        <f>F6+I6+L4</f>
        <v>0</v>
      </c>
      <c r="E5" s="4" t="s">
        <v>25</v>
      </c>
      <c r="F5" s="5"/>
      <c r="H5" s="4" t="s">
        <v>30</v>
      </c>
      <c r="I5" s="5"/>
    </row>
    <row r="6" spans="1:14" x14ac:dyDescent="0.35">
      <c r="B6" s="7" t="s">
        <v>6</v>
      </c>
      <c r="C6" s="13">
        <f>C4-C5</f>
        <v>0</v>
      </c>
      <c r="E6" s="4" t="s">
        <v>4</v>
      </c>
      <c r="F6" s="11">
        <f>SUM(F2:F5)</f>
        <v>0</v>
      </c>
      <c r="H6" s="4" t="s">
        <v>4</v>
      </c>
      <c r="I6" s="11">
        <f>SUM(I2:I5)</f>
        <v>0</v>
      </c>
    </row>
    <row r="7" spans="1:14" x14ac:dyDescent="0.35">
      <c r="A7" s="9" t="s">
        <v>7</v>
      </c>
      <c r="N7" s="9" t="s">
        <v>34</v>
      </c>
    </row>
    <row r="8" spans="1:14" x14ac:dyDescent="0.35">
      <c r="A8" s="4" t="s">
        <v>8</v>
      </c>
      <c r="C8" s="5"/>
      <c r="F8" s="5"/>
      <c r="I8" s="5"/>
      <c r="L8" s="5"/>
      <c r="N8" s="14">
        <f>C8-F8-I8-L8</f>
        <v>0</v>
      </c>
    </row>
    <row r="9" spans="1:14" x14ac:dyDescent="0.35">
      <c r="A9" s="4" t="s">
        <v>9</v>
      </c>
      <c r="C9" s="5"/>
      <c r="F9" s="5"/>
      <c r="I9" s="5"/>
      <c r="L9" s="5"/>
      <c r="N9" s="14">
        <f t="shared" ref="N9:N20" si="0">C9-F9-I9-L9</f>
        <v>0</v>
      </c>
    </row>
    <row r="10" spans="1:14" x14ac:dyDescent="0.35">
      <c r="A10" s="4" t="s">
        <v>10</v>
      </c>
      <c r="C10" s="5"/>
      <c r="F10" s="5"/>
      <c r="I10" s="5"/>
      <c r="L10" s="5"/>
      <c r="N10" s="14">
        <f t="shared" si="0"/>
        <v>0</v>
      </c>
    </row>
    <row r="11" spans="1:14" x14ac:dyDescent="0.35">
      <c r="A11" s="4" t="s">
        <v>11</v>
      </c>
      <c r="C11" s="5"/>
      <c r="F11" s="5"/>
      <c r="I11" s="5"/>
      <c r="L11" s="5"/>
      <c r="N11" s="14">
        <f t="shared" si="0"/>
        <v>0</v>
      </c>
    </row>
    <row r="12" spans="1:14" x14ac:dyDescent="0.35">
      <c r="A12" s="4" t="s">
        <v>12</v>
      </c>
      <c r="C12" s="5"/>
      <c r="F12" s="5"/>
      <c r="I12" s="5"/>
      <c r="L12" s="5"/>
      <c r="N12" s="14">
        <f t="shared" si="0"/>
        <v>0</v>
      </c>
    </row>
    <row r="13" spans="1:14" x14ac:dyDescent="0.35">
      <c r="A13" s="4" t="s">
        <v>13</v>
      </c>
      <c r="C13" s="5"/>
      <c r="F13" s="5"/>
      <c r="I13" s="5"/>
      <c r="L13" s="5"/>
      <c r="N13" s="14">
        <f t="shared" si="0"/>
        <v>0</v>
      </c>
    </row>
    <row r="14" spans="1:14" x14ac:dyDescent="0.35">
      <c r="A14" s="4" t="s">
        <v>14</v>
      </c>
      <c r="C14" s="5"/>
      <c r="F14" s="5"/>
      <c r="I14" s="5"/>
      <c r="L14" s="5"/>
      <c r="N14" s="14">
        <f t="shared" si="0"/>
        <v>0</v>
      </c>
    </row>
    <row r="15" spans="1:14" x14ac:dyDescent="0.35">
      <c r="A15" s="4" t="s">
        <v>15</v>
      </c>
      <c r="C15" s="5"/>
      <c r="F15" s="5"/>
      <c r="I15" s="5"/>
      <c r="L15" s="5"/>
      <c r="N15" s="14">
        <f t="shared" si="0"/>
        <v>0</v>
      </c>
    </row>
    <row r="16" spans="1:14" x14ac:dyDescent="0.35">
      <c r="A16" s="4" t="s">
        <v>16</v>
      </c>
      <c r="C16" s="5"/>
      <c r="F16" s="5"/>
      <c r="I16" s="5"/>
      <c r="L16" s="5"/>
      <c r="N16" s="14">
        <f t="shared" si="0"/>
        <v>0</v>
      </c>
    </row>
    <row r="17" spans="1:14" x14ac:dyDescent="0.35">
      <c r="A17" s="4" t="s">
        <v>17</v>
      </c>
      <c r="C17" s="5"/>
      <c r="F17" s="5"/>
      <c r="I17" s="5"/>
      <c r="L17" s="5"/>
      <c r="N17" s="14">
        <f t="shared" si="0"/>
        <v>0</v>
      </c>
    </row>
    <row r="18" spans="1:14" x14ac:dyDescent="0.35">
      <c r="A18" s="4" t="s">
        <v>18</v>
      </c>
      <c r="C18" s="5"/>
      <c r="F18" s="5"/>
      <c r="I18" s="5"/>
      <c r="L18" s="5"/>
      <c r="N18" s="14">
        <f t="shared" si="0"/>
        <v>0</v>
      </c>
    </row>
    <row r="19" spans="1:14" x14ac:dyDescent="0.35">
      <c r="A19" s="4" t="s">
        <v>19</v>
      </c>
      <c r="C19" s="5"/>
      <c r="F19" s="5"/>
      <c r="I19" s="5"/>
      <c r="L19" s="5"/>
      <c r="N19" s="14">
        <f t="shared" si="0"/>
        <v>0</v>
      </c>
    </row>
    <row r="20" spans="1:14" x14ac:dyDescent="0.35">
      <c r="A20" s="10" t="s">
        <v>4</v>
      </c>
      <c r="C20" s="16">
        <f>SUM(C8:C19)</f>
        <v>0</v>
      </c>
      <c r="F20" s="16">
        <f>SUM(F8:F19)</f>
        <v>0</v>
      </c>
      <c r="I20" s="16">
        <f>SUM(I8:I19)</f>
        <v>0</v>
      </c>
      <c r="L20" s="16">
        <f>SUM(L8:L19)</f>
        <v>0</v>
      </c>
      <c r="N20" s="14">
        <f t="shared" si="0"/>
        <v>0</v>
      </c>
    </row>
    <row r="21" spans="1:14" x14ac:dyDescent="0.35">
      <c r="A21" s="10" t="s">
        <v>20</v>
      </c>
      <c r="C21" s="16" t="e">
        <f>AVERAGE(C8:C19)</f>
        <v>#DIV/0!</v>
      </c>
      <c r="F21" s="16" t="e">
        <f>AVERAGE(F8:F19)</f>
        <v>#DIV/0!</v>
      </c>
      <c r="I21" s="16" t="e">
        <f>AVERAGE(I8:I19)</f>
        <v>#DIV/0!</v>
      </c>
      <c r="L21" s="16" t="e">
        <f>AVERAGE(L8:L19)</f>
        <v>#DIV/0!</v>
      </c>
      <c r="N21" s="15">
        <f>AVERAGE(N8:N19)</f>
        <v>0</v>
      </c>
    </row>
  </sheetData>
  <sheetProtection algorithmName="SHA-512" hashValue="H3XhMDrunTgqXy9Gm6EY4ea5oEKG3zZWEliRBaYciC+JuuZdG5U0VSHTN1jM1TUTNEBWAT57f33esGW40GX5+g==" saltValue="GtDbEXWn9I+lGWE+gRcW8w==" spinCount="100000" sheet="1" objects="1" scenarios="1"/>
  <mergeCells count="4">
    <mergeCell ref="B1:C1"/>
    <mergeCell ref="E1:F1"/>
    <mergeCell ref="H1:I1"/>
    <mergeCell ref="K1:L1"/>
  </mergeCells>
  <phoneticPr fontId="3" type="noConversion"/>
  <pageMargins left="0.7" right="0.7" top="0.78740157499999996" bottom="0.78740157499999996" header="0.3" footer="0.3"/>
  <pageSetup paperSize="9" orientation="portrait" r:id="rId1"/>
  <ignoredErrors>
    <ignoredError sqref="C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Explicación</vt:lpstr>
      <vt:lpstr>PLANIFICACIÓN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</dc:creator>
  <cp:lastModifiedBy>Karoline Steiner</cp:lastModifiedBy>
  <dcterms:created xsi:type="dcterms:W3CDTF">2023-01-20T19:16:20Z</dcterms:created>
  <dcterms:modified xsi:type="dcterms:W3CDTF">2026-05-30T09:06:12Z</dcterms:modified>
</cp:coreProperties>
</file>